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2021/Meets/"/>
    </mc:Choice>
  </mc:AlternateContent>
  <xr:revisionPtr revIDLastSave="106" documentId="8_{9376A163-1792-4547-92A5-DCBE9F8537FB}" xr6:coauthVersionLast="47" xr6:coauthVersionMax="47" xr10:uidLastSave="{6CCF4179-0600-4A0C-9A9D-6C08F9310ED5}"/>
  <bookViews>
    <workbookView xWindow="10212" yWindow="216" windowWidth="11460" windowHeight="12060" xr2:uid="{00000000-000D-0000-FFFF-FFFF00000000}"/>
  </bookViews>
  <sheets>
    <sheet name="Projected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3" l="1"/>
  <c r="D8" i="3"/>
  <c r="E8" i="3"/>
  <c r="F8" i="3"/>
  <c r="G8" i="3"/>
  <c r="B8" i="3"/>
</calcChain>
</file>

<file path=xl/sharedStrings.xml><?xml version="1.0" encoding="utf-8"?>
<sst xmlns="http://schemas.openxmlformats.org/spreadsheetml/2006/main" count="73" uniqueCount="72">
  <si>
    <t>Mikayla Weber</t>
  </si>
  <si>
    <t>Frida Moreno</t>
  </si>
  <si>
    <t>Makaila Junkunc</t>
  </si>
  <si>
    <t>Matilda Fitzgerald</t>
  </si>
  <si>
    <t>Natalie Martinez</t>
  </si>
  <si>
    <t>Paytonne Evans</t>
  </si>
  <si>
    <t>Sara Guy</t>
  </si>
  <si>
    <t>Atticus Hall</t>
  </si>
  <si>
    <t>Baptiste Garderes</t>
  </si>
  <si>
    <t>Ryan Weber</t>
  </si>
  <si>
    <t>Charlie Ellis</t>
  </si>
  <si>
    <t>Turner Hayes</t>
  </si>
  <si>
    <t>Christian Lee</t>
  </si>
  <si>
    <t>Daniel Green</t>
  </si>
  <si>
    <t>Isaack Garcia</t>
  </si>
  <si>
    <t>Ethan Naginey</t>
  </si>
  <si>
    <t>Jacob Warner</t>
  </si>
  <si>
    <t>Not Racing</t>
  </si>
  <si>
    <t>Jackie Orozco</t>
  </si>
  <si>
    <t>JV Girls</t>
  </si>
  <si>
    <t>JV Boys</t>
  </si>
  <si>
    <t>Frosh Soph Girls</t>
  </si>
  <si>
    <t>Frosh Soph Boys</t>
  </si>
  <si>
    <t>Varsity Girls</t>
  </si>
  <si>
    <t>Varsity Boys</t>
  </si>
  <si>
    <t xml:space="preserve">  - Start your W/U 50' before your race (time listed above)</t>
  </si>
  <si>
    <t xml:space="preserve">  - JV W/U in training groups, all other races as one group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</si>
  <si>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</si>
  <si>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</si>
  <si>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</si>
  <si>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</si>
  <si>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</si>
  <si>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JV C/D in training groups, all other races as one group</t>
  </si>
  <si>
    <t xml:space="preserve">  - CHEER on your teamates in other races!</t>
  </si>
  <si>
    <t>Race Start</t>
  </si>
  <si>
    <t>W/U Start</t>
  </si>
  <si>
    <t>Buses Leave @ 1:15 PM</t>
  </si>
  <si>
    <t>Buses to Return @ 6:45 PM</t>
  </si>
  <si>
    <t>TOXC - Marmonte League Cluster 1 - 9.9.21</t>
  </si>
  <si>
    <t>Alex Karsten</t>
  </si>
  <si>
    <t>Billy Yanez</t>
  </si>
  <si>
    <t>Cainan Poehler</t>
  </si>
  <si>
    <t>Genevieve Fournier</t>
  </si>
  <si>
    <t>Jeremy Platz</t>
  </si>
  <si>
    <t>Peter Nguyen</t>
  </si>
  <si>
    <t>Matt Mongiello</t>
  </si>
  <si>
    <t>Ramon Moreno</t>
  </si>
  <si>
    <t>Kate Kajita</t>
  </si>
  <si>
    <t>Ana Thiel</t>
  </si>
  <si>
    <t>Summer Hayes</t>
  </si>
  <si>
    <t>Austin Simpson</t>
  </si>
  <si>
    <t>Isabella Shattuck</t>
  </si>
  <si>
    <t>Cassidy Kajita</t>
  </si>
  <si>
    <t>Cooper Bumbarger</t>
  </si>
  <si>
    <t>Ivy Williams</t>
  </si>
  <si>
    <t>Leah Loose</t>
  </si>
  <si>
    <t>Liam Papavasiliou</t>
  </si>
  <si>
    <t>Kamili King</t>
  </si>
  <si>
    <t>Hayden Linville</t>
  </si>
  <si>
    <t>Madeline Cooper</t>
  </si>
  <si>
    <t>Serena Eaton</t>
  </si>
  <si>
    <t>Nick Dean</t>
  </si>
  <si>
    <t>Maegan Farrell</t>
  </si>
  <si>
    <t>Sophia Vicente</t>
  </si>
  <si>
    <t>Peter Turk</t>
  </si>
  <si>
    <t>Hannah Delkeskamp</t>
  </si>
  <si>
    <t>Kevin Parker</t>
  </si>
  <si>
    <t>Nigel Fitzgerald</t>
  </si>
  <si>
    <t>Warm-Up</t>
  </si>
  <si>
    <t xml:space="preserve">  - 20' W/U, finish final 2' @ Tempo Effort</t>
  </si>
  <si>
    <t xml:space="preserve">  - C/D G1 has 10', G2, 3 &amp; 4 has 15'</t>
  </si>
  <si>
    <t>Erin Sullivan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</si>
</sst>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0" fontId="3" fillId="0" borderId="0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8" fontId="1" fillId="2" borderId="0" xfId="0" applyNumberFormat="1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"/>
  <sheetViews>
    <sheetView tabSelected="1" zoomScaleNormal="100" workbookViewId="0">
      <selection activeCell="B10" sqref="B10"/>
    </sheetView>
  </sheetViews>
  <sheetFormatPr defaultColWidth="9.21875" defaultRowHeight="12" x14ac:dyDescent="0.3"/>
  <cols>
    <col min="1" max="1" width="7.33203125" style="2" customWidth="1"/>
    <col min="2" max="2" width="15.88671875" style="2" customWidth="1"/>
    <col min="3" max="3" width="17.21875" style="2" customWidth="1"/>
    <col min="4" max="4" width="15.88671875" style="3" customWidth="1"/>
    <col min="5" max="7" width="15.88671875" style="2" customWidth="1"/>
    <col min="8" max="16384" width="9.21875" style="2"/>
  </cols>
  <sheetData>
    <row r="1" spans="1:18" ht="13.05" customHeight="1" x14ac:dyDescent="0.3">
      <c r="A1" s="1" t="s">
        <v>38</v>
      </c>
      <c r="G1" s="4">
        <v>3.4722222222222224E-2</v>
      </c>
    </row>
    <row r="2" spans="1:18" ht="13.05" customHeight="1" x14ac:dyDescent="0.3">
      <c r="A2" s="1"/>
    </row>
    <row r="3" spans="1:18" ht="13.05" customHeight="1" x14ac:dyDescent="0.3">
      <c r="A3" s="1" t="s">
        <v>36</v>
      </c>
    </row>
    <row r="4" spans="1:18" ht="13.05" customHeight="1" x14ac:dyDescent="0.3">
      <c r="A4" s="1" t="s">
        <v>37</v>
      </c>
    </row>
    <row r="5" spans="1:18" ht="13.05" customHeight="1" x14ac:dyDescent="0.3"/>
    <row r="6" spans="1:18" s="6" customFormat="1" ht="16.05" customHeight="1" x14ac:dyDescent="0.3">
      <c r="B6" s="7" t="s">
        <v>19</v>
      </c>
      <c r="C6" s="7" t="s">
        <v>20</v>
      </c>
      <c r="D6" s="7" t="s">
        <v>21</v>
      </c>
      <c r="E6" s="8" t="s">
        <v>22</v>
      </c>
      <c r="F6" s="8" t="s">
        <v>23</v>
      </c>
      <c r="G6" s="8" t="s">
        <v>24</v>
      </c>
      <c r="J6" s="2"/>
      <c r="K6" s="2"/>
      <c r="L6" s="9"/>
      <c r="M6" s="9"/>
      <c r="N6" s="9"/>
      <c r="O6" s="9"/>
      <c r="Q6" s="2"/>
      <c r="R6" s="9"/>
    </row>
    <row r="7" spans="1:18" s="6" customFormat="1" ht="16.05" customHeight="1" x14ac:dyDescent="0.3">
      <c r="A7" s="6" t="s">
        <v>34</v>
      </c>
      <c r="B7" s="10">
        <v>0.625</v>
      </c>
      <c r="C7" s="10">
        <v>0.64930555555555558</v>
      </c>
      <c r="D7" s="10">
        <v>0.67013888888888884</v>
      </c>
      <c r="E7" s="10">
        <v>0.6875</v>
      </c>
      <c r="F7" s="10">
        <v>0.70486111111111116</v>
      </c>
      <c r="G7" s="10">
        <v>0.72222222222222221</v>
      </c>
      <c r="J7" s="2"/>
      <c r="K7" s="2"/>
      <c r="L7" s="9"/>
      <c r="M7" s="9"/>
      <c r="N7" s="9"/>
      <c r="O7" s="9"/>
      <c r="Q7" s="2"/>
      <c r="R7" s="9"/>
    </row>
    <row r="8" spans="1:18" s="6" customFormat="1" ht="16.05" customHeight="1" x14ac:dyDescent="0.3">
      <c r="A8" s="6" t="s">
        <v>35</v>
      </c>
      <c r="B8" s="10">
        <f>B7-$G$1</f>
        <v>0.59027777777777779</v>
      </c>
      <c r="C8" s="10">
        <f t="shared" ref="C8:G8" si="0">C7-$G$1</f>
        <v>0.61458333333333337</v>
      </c>
      <c r="D8" s="10">
        <f t="shared" si="0"/>
        <v>0.63541666666666663</v>
      </c>
      <c r="E8" s="10">
        <f t="shared" si="0"/>
        <v>0.65277777777777779</v>
      </c>
      <c r="F8" s="10">
        <f t="shared" si="0"/>
        <v>0.67013888888888895</v>
      </c>
      <c r="G8" s="10">
        <f t="shared" si="0"/>
        <v>0.6875</v>
      </c>
      <c r="J8" s="2"/>
      <c r="K8" s="2"/>
      <c r="L8" s="9"/>
      <c r="M8" s="9"/>
      <c r="N8" s="9"/>
      <c r="O8" s="9"/>
      <c r="Q8" s="2"/>
      <c r="R8" s="9"/>
    </row>
    <row r="9" spans="1:18" ht="13.05" customHeight="1" x14ac:dyDescent="0.3">
      <c r="B9" s="2" t="s">
        <v>71</v>
      </c>
      <c r="C9" s="2" t="s">
        <v>50</v>
      </c>
      <c r="D9" s="2" t="s">
        <v>48</v>
      </c>
      <c r="E9" s="2" t="s">
        <v>53</v>
      </c>
      <c r="F9" s="2" t="s">
        <v>65</v>
      </c>
      <c r="G9" s="2" t="s">
        <v>7</v>
      </c>
    </row>
    <row r="10" spans="1:18" ht="13.05" customHeight="1" x14ac:dyDescent="0.3">
      <c r="B10" s="2" t="s">
        <v>1</v>
      </c>
      <c r="C10" s="2" t="s">
        <v>40</v>
      </c>
      <c r="D10" s="2" t="s">
        <v>42</v>
      </c>
      <c r="E10" s="2" t="s">
        <v>43</v>
      </c>
      <c r="F10" s="2" t="s">
        <v>54</v>
      </c>
      <c r="G10" s="2" t="s">
        <v>8</v>
      </c>
    </row>
    <row r="11" spans="1:18" ht="13.05" customHeight="1" x14ac:dyDescent="0.3">
      <c r="B11" s="2" t="s">
        <v>18</v>
      </c>
      <c r="C11" s="2" t="s">
        <v>41</v>
      </c>
      <c r="D11" s="2" t="s">
        <v>58</v>
      </c>
      <c r="E11" s="2" t="s">
        <v>66</v>
      </c>
      <c r="F11" s="2" t="s">
        <v>59</v>
      </c>
      <c r="G11" s="2" t="s">
        <v>10</v>
      </c>
    </row>
    <row r="12" spans="1:18" ht="13.05" customHeight="1" x14ac:dyDescent="0.3">
      <c r="B12" s="2" t="s">
        <v>57</v>
      </c>
      <c r="C12" s="2" t="s">
        <v>12</v>
      </c>
      <c r="D12" s="2" t="s">
        <v>51</v>
      </c>
      <c r="E12" s="2" t="s">
        <v>61</v>
      </c>
      <c r="F12" s="2" t="s">
        <v>2</v>
      </c>
      <c r="G12" s="2" t="s">
        <v>14</v>
      </c>
    </row>
    <row r="13" spans="1:18" ht="13.05" customHeight="1" x14ac:dyDescent="0.3">
      <c r="B13" s="2" t="s">
        <v>55</v>
      </c>
      <c r="C13" s="2" t="s">
        <v>13</v>
      </c>
      <c r="D13" s="2" t="s">
        <v>47</v>
      </c>
      <c r="E13" s="2" t="s">
        <v>67</v>
      </c>
      <c r="F13" s="2" t="s">
        <v>3</v>
      </c>
      <c r="G13" s="2" t="s">
        <v>56</v>
      </c>
    </row>
    <row r="14" spans="1:18" ht="13.05" customHeight="1" x14ac:dyDescent="0.3">
      <c r="B14" s="2" t="s">
        <v>4</v>
      </c>
      <c r="C14" s="2" t="s">
        <v>15</v>
      </c>
      <c r="D14" s="2" t="s">
        <v>62</v>
      </c>
      <c r="E14" s="2" t="s">
        <v>64</v>
      </c>
      <c r="F14" s="2" t="s">
        <v>0</v>
      </c>
      <c r="G14" s="2" t="s">
        <v>11</v>
      </c>
    </row>
    <row r="15" spans="1:18" ht="13.05" customHeight="1" x14ac:dyDescent="0.3">
      <c r="B15" s="2" t="s">
        <v>5</v>
      </c>
      <c r="C15" s="2" t="s">
        <v>16</v>
      </c>
      <c r="D15" s="2" t="s">
        <v>60</v>
      </c>
      <c r="E15" s="2" t="s">
        <v>46</v>
      </c>
      <c r="F15" s="2" t="s">
        <v>49</v>
      </c>
    </row>
    <row r="16" spans="1:18" ht="13.05" customHeight="1" x14ac:dyDescent="0.3">
      <c r="B16" s="2" t="s">
        <v>6</v>
      </c>
      <c r="C16" s="2" t="s">
        <v>45</v>
      </c>
    </row>
    <row r="17" spans="2:7" ht="13.05" customHeight="1" x14ac:dyDescent="0.3">
      <c r="B17" s="2" t="s">
        <v>63</v>
      </c>
      <c r="C17" s="2" t="s">
        <v>44</v>
      </c>
    </row>
    <row r="18" spans="2:7" ht="13.05" customHeight="1" x14ac:dyDescent="0.3">
      <c r="C18" s="2" t="s">
        <v>9</v>
      </c>
    </row>
    <row r="19" spans="2:7" ht="13.05" customHeight="1" x14ac:dyDescent="0.3"/>
    <row r="20" spans="2:7" ht="13.05" customHeight="1" x14ac:dyDescent="0.3">
      <c r="E20" s="11" t="s">
        <v>68</v>
      </c>
      <c r="F20" s="12"/>
      <c r="G20" s="12"/>
    </row>
    <row r="21" spans="2:7" ht="13.05" customHeight="1" x14ac:dyDescent="0.3">
      <c r="E21" s="2" t="s">
        <v>25</v>
      </c>
    </row>
    <row r="22" spans="2:7" ht="13.05" customHeight="1" x14ac:dyDescent="0.3">
      <c r="D22" s="2"/>
      <c r="E22" s="2" t="s">
        <v>69</v>
      </c>
    </row>
    <row r="23" spans="2:7" ht="13.05" customHeight="1" x14ac:dyDescent="0.3">
      <c r="D23" s="2"/>
      <c r="E23" s="6" t="s">
        <v>26</v>
      </c>
    </row>
    <row r="24" spans="2:7" ht="13.05" customHeight="1" x14ac:dyDescent="0.3">
      <c r="B24" s="7" t="s">
        <v>17</v>
      </c>
      <c r="D24" s="2"/>
      <c r="E24" s="2" t="s">
        <v>27</v>
      </c>
    </row>
    <row r="25" spans="2:7" ht="13.05" customHeight="1" x14ac:dyDescent="0.3">
      <c r="B25" s="2" t="s">
        <v>52</v>
      </c>
      <c r="D25" s="2"/>
      <c r="E25" s="2" t="s">
        <v>28</v>
      </c>
    </row>
    <row r="26" spans="2:7" ht="13.05" customHeight="1" x14ac:dyDescent="0.3">
      <c r="B26" s="2" t="s">
        <v>39</v>
      </c>
      <c r="D26" s="2"/>
      <c r="E26" s="2" t="s">
        <v>29</v>
      </c>
    </row>
    <row r="27" spans="2:7" ht="13.05" customHeight="1" x14ac:dyDescent="0.3">
      <c r="D27" s="2"/>
    </row>
    <row r="28" spans="2:7" ht="13.05" customHeight="1" x14ac:dyDescent="0.3">
      <c r="D28" s="2"/>
      <c r="E28" s="11" t="s">
        <v>30</v>
      </c>
      <c r="F28" s="12"/>
      <c r="G28" s="12"/>
    </row>
    <row r="29" spans="2:7" ht="13.05" customHeight="1" x14ac:dyDescent="0.3">
      <c r="D29" s="2"/>
      <c r="E29" s="2" t="s">
        <v>31</v>
      </c>
    </row>
    <row r="30" spans="2:7" ht="13.05" customHeight="1" x14ac:dyDescent="0.3">
      <c r="D30" s="2"/>
      <c r="E30" s="2" t="s">
        <v>70</v>
      </c>
    </row>
    <row r="31" spans="2:7" ht="13.05" customHeight="1" x14ac:dyDescent="0.3">
      <c r="D31" s="2"/>
      <c r="E31" s="6" t="s">
        <v>32</v>
      </c>
    </row>
    <row r="32" spans="2:7" ht="13.05" customHeight="1" x14ac:dyDescent="0.3">
      <c r="D32" s="2"/>
      <c r="E32" s="2" t="s">
        <v>33</v>
      </c>
    </row>
    <row r="33" spans="4:5" ht="13.05" customHeight="1" x14ac:dyDescent="0.3">
      <c r="D33" s="2"/>
    </row>
    <row r="34" spans="4:5" ht="13.05" customHeight="1" x14ac:dyDescent="0.3">
      <c r="D34" s="2"/>
    </row>
    <row r="35" spans="4:5" ht="13.05" customHeight="1" x14ac:dyDescent="0.3">
      <c r="E35" s="5" t="s">
        <v>17</v>
      </c>
    </row>
    <row r="36" spans="4:5" ht="13.05" customHeight="1" x14ac:dyDescent="0.3"/>
    <row r="37" spans="4:5" ht="13.05" customHeight="1" x14ac:dyDescent="0.3"/>
    <row r="38" spans="4:5" ht="13.05" customHeight="1" x14ac:dyDescent="0.3"/>
    <row r="39" spans="4:5" ht="13.05" customHeight="1" x14ac:dyDescent="0.3"/>
    <row r="40" spans="4:5" ht="13.05" customHeight="1" x14ac:dyDescent="0.3"/>
    <row r="41" spans="4:5" ht="13.05" customHeight="1" x14ac:dyDescent="0.3"/>
    <row r="42" spans="4:5" ht="13.05" customHeight="1" x14ac:dyDescent="0.3"/>
    <row r="43" spans="4:5" ht="13.05" customHeight="1" x14ac:dyDescent="0.3"/>
    <row r="44" spans="4:5" ht="13.05" customHeight="1" x14ac:dyDescent="0.3"/>
    <row r="45" spans="4:5" ht="13.05" customHeight="1" x14ac:dyDescent="0.3"/>
    <row r="46" spans="4:5" ht="13.05" customHeight="1" x14ac:dyDescent="0.3"/>
    <row r="47" spans="4:5" ht="13.05" customHeight="1" x14ac:dyDescent="0.3"/>
    <row r="48" spans="4:5" ht="13.05" customHeight="1" x14ac:dyDescent="0.3"/>
    <row r="49" ht="13.05" customHeight="1" x14ac:dyDescent="0.3"/>
    <row r="50" ht="13.05" customHeight="1" x14ac:dyDescent="0.3"/>
    <row r="51" ht="13.05" customHeight="1" x14ac:dyDescent="0.3"/>
  </sheetData>
  <sortState xmlns:xlrd2="http://schemas.microsoft.com/office/spreadsheetml/2017/richdata2" ref="B9:B18">
    <sortCondition ref="B9:B18"/>
  </sortState>
  <pageMargins left="0" right="0" top="1.2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Projected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2021-09-08T17:07:46Z</cp:lastPrinted>
  <dcterms:created xsi:type="dcterms:W3CDTF">2014-08-18T15:42:41Z</dcterms:created>
  <dcterms:modified xsi:type="dcterms:W3CDTF">2021-09-08T17:07:48Z</dcterms:modified>
</cp:coreProperties>
</file>