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/>
  <mc:AlternateContent xmlns:mc="http://schemas.openxmlformats.org/markup-compatibility/2006">
    <mc:Choice Requires="x15">
      <x15ac:absPath xmlns:x15ac="http://schemas.microsoft.com/office/spreadsheetml/2010/11/ac" url="C:\Users\Andy Thompson\Documents\TOXC\XC - 2018\TOXC 2018\Meet Lineups\"/>
    </mc:Choice>
  </mc:AlternateContent>
  <xr:revisionPtr revIDLastSave="0" documentId="13_ncr:1_{DA620D07-1FA2-49C1-B8BE-E237272E9F6E}" xr6:coauthVersionLast="36" xr6:coauthVersionMax="36" xr10:uidLastSave="{00000000-0000-0000-0000-000000000000}"/>
  <bookViews>
    <workbookView xWindow="0" yWindow="0" windowWidth="8350" windowHeight="6140" xr2:uid="{00000000-000D-0000-FFFF-FFFF00000000}"/>
  </bookViews>
  <sheets>
    <sheet name="Sheet1" sheetId="1" r:id="rId1"/>
    <sheet name="Sheet2" sheetId="2" r:id="rId2"/>
    <sheet name="Sheet3" sheetId="3" r:id="rId3"/>
  </sheets>
  <calcPr calcId="179021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25" i="1" l="1"/>
  <c r="K9" i="1" l="1"/>
  <c r="K25" i="1"/>
  <c r="N9" i="1"/>
  <c r="H9" i="1"/>
  <c r="E9" i="1"/>
  <c r="B9" i="1"/>
</calcChain>
</file>

<file path=xl/sharedStrings.xml><?xml version="1.0" encoding="utf-8"?>
<sst xmlns="http://schemas.openxmlformats.org/spreadsheetml/2006/main" count="184" uniqueCount="157">
  <si>
    <t>Okayama</t>
  </si>
  <si>
    <t>Smith</t>
  </si>
  <si>
    <t>Rauch</t>
  </si>
  <si>
    <t>Whitworth</t>
  </si>
  <si>
    <t>Longo</t>
  </si>
  <si>
    <t>Tamura</t>
  </si>
  <si>
    <t>Bersley</t>
  </si>
  <si>
    <t>Darden</t>
  </si>
  <si>
    <t>Donate</t>
  </si>
  <si>
    <t>Yanez</t>
  </si>
  <si>
    <t>Lesny</t>
  </si>
  <si>
    <t>Cooper</t>
  </si>
  <si>
    <t>Mireles</t>
  </si>
  <si>
    <t>Burr</t>
  </si>
  <si>
    <t>Garderes</t>
  </si>
  <si>
    <t>Hanrahan</t>
  </si>
  <si>
    <t>Scally</t>
  </si>
  <si>
    <t>Ellison</t>
  </si>
  <si>
    <t>Vianey</t>
  </si>
  <si>
    <t>Tomas</t>
  </si>
  <si>
    <t>Shane</t>
  </si>
  <si>
    <t>Sam</t>
  </si>
  <si>
    <t>Nathan</t>
  </si>
  <si>
    <t>Mitchell</t>
  </si>
  <si>
    <t>Michael</t>
  </si>
  <si>
    <t>Jay</t>
  </si>
  <si>
    <t>Aaron</t>
  </si>
  <si>
    <t>Braden</t>
  </si>
  <si>
    <t>Bryce</t>
  </si>
  <si>
    <t>Eric</t>
  </si>
  <si>
    <t>Ethan</t>
  </si>
  <si>
    <t>Gio</t>
  </si>
  <si>
    <t>Davis</t>
  </si>
  <si>
    <t>Nolan</t>
  </si>
  <si>
    <t>Delmar</t>
  </si>
  <si>
    <t>Richmond</t>
  </si>
  <si>
    <t>Daniels</t>
  </si>
  <si>
    <t>Benioff</t>
  </si>
  <si>
    <t>Kelley</t>
  </si>
  <si>
    <t>Asfaw</t>
  </si>
  <si>
    <t>Mendoza</t>
  </si>
  <si>
    <t>Auman</t>
  </si>
  <si>
    <t>Amee</t>
  </si>
  <si>
    <t>Catherine</t>
  </si>
  <si>
    <t>Daphne</t>
  </si>
  <si>
    <t>Emily</t>
  </si>
  <si>
    <t>Katie</t>
  </si>
  <si>
    <t>Kiara</t>
  </si>
  <si>
    <t>Mackenzie</t>
  </si>
  <si>
    <t>Samhal</t>
  </si>
  <si>
    <t>Sarai</t>
  </si>
  <si>
    <t>Tallula</t>
  </si>
  <si>
    <t>Angela</t>
  </si>
  <si>
    <t>Voelker</t>
  </si>
  <si>
    <t>Atticus</t>
  </si>
  <si>
    <t>Hall</t>
  </si>
  <si>
    <t>Charlie</t>
  </si>
  <si>
    <t>Ellis</t>
  </si>
  <si>
    <t>Carpenter</t>
  </si>
  <si>
    <t>Lily</t>
  </si>
  <si>
    <t>Tunnell</t>
  </si>
  <si>
    <t>Shea</t>
  </si>
  <si>
    <t>Taylor</t>
  </si>
  <si>
    <t>Mckenzie</t>
  </si>
  <si>
    <t>Christian</t>
  </si>
  <si>
    <t>Frida</t>
  </si>
  <si>
    <t>Moreno</t>
  </si>
  <si>
    <t>Johnson</t>
  </si>
  <si>
    <t>Turner</t>
  </si>
  <si>
    <t>Hayes</t>
  </si>
  <si>
    <t>Moore</t>
  </si>
  <si>
    <t>Sarah</t>
  </si>
  <si>
    <t>Mikki</t>
  </si>
  <si>
    <t>Brown</t>
  </si>
  <si>
    <t>Marina</t>
  </si>
  <si>
    <t>Zernik</t>
  </si>
  <si>
    <t>Varsity Boys</t>
  </si>
  <si>
    <t>JV Boys</t>
  </si>
  <si>
    <t>Varsity Girls</t>
  </si>
  <si>
    <t>Frosh Soph Girls</t>
  </si>
  <si>
    <t>JV Girls</t>
  </si>
  <si>
    <t>Tobin</t>
  </si>
  <si>
    <t>Brett</t>
  </si>
  <si>
    <t>Alec</t>
  </si>
  <si>
    <t>McCutchen</t>
  </si>
  <si>
    <t>Brianna</t>
  </si>
  <si>
    <t>Torres</t>
  </si>
  <si>
    <t>Casey</t>
  </si>
  <si>
    <t>Townsend</t>
  </si>
  <si>
    <t>Dean</t>
  </si>
  <si>
    <t>Layne</t>
  </si>
  <si>
    <t>Hawkins</t>
  </si>
  <si>
    <t>Evan</t>
  </si>
  <si>
    <t>Korb</t>
  </si>
  <si>
    <t>Gavin</t>
  </si>
  <si>
    <t>Rittmeister</t>
  </si>
  <si>
    <t>Maycie</t>
  </si>
  <si>
    <t>Cereghino</t>
  </si>
  <si>
    <t>Harry</t>
  </si>
  <si>
    <t>Sandstrom</t>
  </si>
  <si>
    <t>Hunter</t>
  </si>
  <si>
    <t>Uliasz</t>
  </si>
  <si>
    <t>Mikayla</t>
  </si>
  <si>
    <t>Weber</t>
  </si>
  <si>
    <t>Joseph</t>
  </si>
  <si>
    <t>Arreguin</t>
  </si>
  <si>
    <t>Juan</t>
  </si>
  <si>
    <t>Costales</t>
  </si>
  <si>
    <t>Noelle</t>
  </si>
  <si>
    <t>Calara</t>
  </si>
  <si>
    <t>Jude</t>
  </si>
  <si>
    <t>Delkeskamp</t>
  </si>
  <si>
    <t>Paige</t>
  </si>
  <si>
    <t>Matt</t>
  </si>
  <si>
    <t>McKnight</t>
  </si>
  <si>
    <t>Matthew</t>
  </si>
  <si>
    <t>Mongiello</t>
  </si>
  <si>
    <t>Victoria</t>
  </si>
  <si>
    <t>Reynolds</t>
  </si>
  <si>
    <t>Springer</t>
  </si>
  <si>
    <t>Raymond</t>
  </si>
  <si>
    <t>Warner</t>
  </si>
  <si>
    <t>Riley</t>
  </si>
  <si>
    <t>Goodnight</t>
  </si>
  <si>
    <t>Purmer</t>
  </si>
  <si>
    <t>Sawyer</t>
  </si>
  <si>
    <t>Sipes</t>
  </si>
  <si>
    <t>Sean</t>
  </si>
  <si>
    <t>Stockie</t>
  </si>
  <si>
    <t>Zach</t>
  </si>
  <si>
    <t>Vargas</t>
  </si>
  <si>
    <t>TOXC Warm-Up</t>
  </si>
  <si>
    <t xml:space="preserve">  - Drills &amp; Strides</t>
  </si>
  <si>
    <t xml:space="preserve">  - Report to starting line 15' before race AS A TEAM</t>
  </si>
  <si>
    <t xml:space="preserve">  - KICK BUTT AND HAVE FUN!!!</t>
  </si>
  <si>
    <t>TOXC Cool-Down</t>
  </si>
  <si>
    <t xml:space="preserve">  - Rehydrate</t>
  </si>
  <si>
    <t xml:space="preserve">  - CHEER on your teamates in other races!</t>
  </si>
  <si>
    <t>Noah</t>
  </si>
  <si>
    <t>Danan</t>
  </si>
  <si>
    <t>Lee</t>
  </si>
  <si>
    <t>Race:</t>
  </si>
  <si>
    <t>W/U:</t>
  </si>
  <si>
    <t xml:space="preserve">  - Start your W/U 50' before your race (time listed above)</t>
  </si>
  <si>
    <t xml:space="preserve">  - JV W/U in training groups, all other races as one group</t>
  </si>
  <si>
    <t xml:space="preserve">  - JV C/D in training groups, all other races as one group</t>
  </si>
  <si>
    <t>Not Racing</t>
  </si>
  <si>
    <t>TOXC - Ventura County Championships</t>
  </si>
  <si>
    <t>Freshmen Boys</t>
  </si>
  <si>
    <t>Sophomore Boys</t>
  </si>
  <si>
    <t>60 Medals</t>
  </si>
  <si>
    <t>70 Medals</t>
  </si>
  <si>
    <t>40 Medals</t>
  </si>
  <si>
    <t xml:space="preserve">  - 20' W/U, finish final 2' @ Tempo Effort</t>
  </si>
  <si>
    <t>Bus 1 Leaves @ 5:30 AM
Meet @ 5:15 AM
Bus Returns @ 12:45 PM</t>
  </si>
  <si>
    <t xml:space="preserve">  - C/D G1 has 10', G2 has 15', G3 has 20', G4 has 25'</t>
  </si>
  <si>
    <t>Bus 2 Leaves @ 6:25 AM
Meet @ 6:10 AM
Bus returns @ 12:45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</si>
</sst>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18" fontId="2" fillId="2" borderId="1" xfId="0" applyNumberFormat="1" applyFont="1" applyFill="1" applyBorder="1" applyAlignment="1">
      <alignment horizontal="left" vertical="center"/>
    </xf>
    <xf numFmtId="20" fontId="4" fillId="0" borderId="0" xfId="0" applyNumberFormat="1" applyFont="1" applyBorder="1" applyAlignment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6" xfId="0" applyFont="1" applyFill="1" applyBorder="1" applyAlignment="1" applyProtection="1">
      <alignment horizontal="left" vertical="center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5" xfId="0" applyFont="1" applyFill="1" applyBorder="1" applyAlignment="1" applyProtection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2"/>
  <sheetViews>
    <sheetView tabSelected="1" showWhiteSpace="0" view="pageLayout" zoomScaleNormal="120" workbookViewId="0">
      <selection activeCell="I6" sqref="I6"/>
    </sheetView>
  </sheetViews>
  <sheetFormatPr defaultColWidth="9" defaultRowHeight="11.5" x14ac:dyDescent="0.35"/>
  <cols>
    <col min="1" max="1" width="7.90625" style="1" customWidth="1"/>
    <col min="2" max="2" width="7.81640625" style="1" customWidth="1"/>
    <col min="3" max="3" width="1.81640625" style="4" customWidth="1"/>
    <col min="4" max="4" width="7.90625" style="1" customWidth="1"/>
    <col min="5" max="5" width="7.81640625" style="1" customWidth="1"/>
    <col min="6" max="6" width="1.81640625" style="4" customWidth="1"/>
    <col min="7" max="7" width="7.90625" style="1" customWidth="1"/>
    <col min="8" max="8" width="7.81640625" style="1" customWidth="1"/>
    <col min="9" max="9" width="11.54296875" style="3" customWidth="1"/>
    <col min="10" max="10" width="7.90625" style="1" customWidth="1"/>
    <col min="11" max="11" width="7.81640625" style="1" customWidth="1"/>
    <col min="12" max="12" width="1.81640625" style="4" customWidth="1"/>
    <col min="13" max="13" width="7.90625" style="1" customWidth="1"/>
    <col min="14" max="14" width="8.81640625" style="1" customWidth="1"/>
    <col min="15" max="16" width="2.453125" style="1" customWidth="1"/>
    <col min="17" max="18" width="8.26953125" style="3" customWidth="1"/>
    <col min="19" max="19" width="2.453125" style="4" customWidth="1"/>
    <col min="20" max="21" width="8.26953125" style="4" customWidth="1"/>
    <col min="22" max="22" width="1.81640625" style="4" customWidth="1"/>
    <col min="23" max="23" width="7.1796875" style="1" bestFit="1" customWidth="1"/>
    <col min="24" max="24" width="8.90625" style="3" bestFit="1" customWidth="1"/>
    <col min="25" max="25" width="2.453125" style="4" bestFit="1" customWidth="1"/>
    <col min="26" max="26" width="6.54296875" style="1" customWidth="1"/>
    <col min="27" max="27" width="7.1796875" style="1" bestFit="1" customWidth="1"/>
    <col min="28" max="28" width="8.90625" style="1" bestFit="1" customWidth="1"/>
    <col min="29" max="29" width="2.453125" style="1" bestFit="1" customWidth="1"/>
    <col min="30" max="30" width="6.54296875" style="1" customWidth="1"/>
    <col min="31" max="16384" width="9" style="1"/>
  </cols>
  <sheetData>
    <row r="1" spans="1:25" x14ac:dyDescent="0.35">
      <c r="A1" s="2" t="s">
        <v>147</v>
      </c>
      <c r="H1" s="2"/>
      <c r="N1" s="12">
        <v>3.4722222222222224E-2</v>
      </c>
    </row>
    <row r="2" spans="1:25" x14ac:dyDescent="0.35">
      <c r="A2" s="2"/>
    </row>
    <row r="3" spans="1:25" x14ac:dyDescent="0.35">
      <c r="A3" s="14" t="s">
        <v>154</v>
      </c>
      <c r="B3" s="15"/>
      <c r="C3" s="15"/>
      <c r="D3" s="15"/>
      <c r="E3" s="15"/>
      <c r="F3" s="15"/>
      <c r="G3" s="15"/>
      <c r="H3" s="15"/>
      <c r="J3" s="14" t="s">
        <v>156</v>
      </c>
      <c r="K3" s="15"/>
      <c r="L3" s="15"/>
      <c r="M3" s="15"/>
      <c r="N3" s="15"/>
    </row>
    <row r="4" spans="1:25" x14ac:dyDescent="0.35">
      <c r="A4" s="15"/>
      <c r="B4" s="15"/>
      <c r="C4" s="15"/>
      <c r="D4" s="15"/>
      <c r="E4" s="15"/>
      <c r="F4" s="15"/>
      <c r="G4" s="15"/>
      <c r="H4" s="15"/>
      <c r="J4" s="14"/>
      <c r="K4" s="15"/>
      <c r="L4" s="15"/>
      <c r="M4" s="15"/>
      <c r="N4" s="15"/>
    </row>
    <row r="5" spans="1:25" x14ac:dyDescent="0.35">
      <c r="A5" s="15"/>
      <c r="B5" s="15"/>
      <c r="C5" s="15"/>
      <c r="D5" s="15"/>
      <c r="E5" s="15"/>
      <c r="F5" s="15"/>
      <c r="G5" s="15"/>
      <c r="H5" s="15"/>
      <c r="J5" s="15"/>
      <c r="K5" s="15"/>
      <c r="L5" s="15"/>
      <c r="M5" s="15"/>
      <c r="N5" s="15"/>
      <c r="Q5" s="2"/>
    </row>
    <row r="6" spans="1:25" ht="16" customHeight="1" x14ac:dyDescent="0.35">
      <c r="A6" s="21" t="s">
        <v>148</v>
      </c>
      <c r="B6" s="18"/>
      <c r="D6" s="21" t="s">
        <v>79</v>
      </c>
      <c r="E6" s="18"/>
      <c r="G6" s="21" t="s">
        <v>78</v>
      </c>
      <c r="H6" s="18"/>
      <c r="J6" s="18" t="s">
        <v>76</v>
      </c>
      <c r="K6" s="18"/>
      <c r="M6" s="18" t="s">
        <v>149</v>
      </c>
      <c r="N6" s="18"/>
    </row>
    <row r="7" spans="1:25" ht="16" customHeight="1" x14ac:dyDescent="0.35">
      <c r="A7" s="16" t="s">
        <v>150</v>
      </c>
      <c r="B7" s="17"/>
      <c r="D7" s="16" t="s">
        <v>150</v>
      </c>
      <c r="E7" s="17"/>
      <c r="G7" s="16" t="s">
        <v>151</v>
      </c>
      <c r="H7" s="17"/>
      <c r="J7" s="16" t="s">
        <v>151</v>
      </c>
      <c r="K7" s="17"/>
      <c r="M7" s="16" t="s">
        <v>150</v>
      </c>
      <c r="N7" s="17"/>
    </row>
    <row r="8" spans="1:25" ht="16" customHeight="1" x14ac:dyDescent="0.35">
      <c r="A8" s="10" t="s">
        <v>141</v>
      </c>
      <c r="B8" s="11">
        <v>0.3125</v>
      </c>
      <c r="D8" s="10" t="s">
        <v>141</v>
      </c>
      <c r="E8" s="11">
        <v>0.33333333333333331</v>
      </c>
      <c r="G8" s="10" t="s">
        <v>141</v>
      </c>
      <c r="H8" s="11">
        <v>0.35416666666666669</v>
      </c>
      <c r="J8" s="10" t="s">
        <v>141</v>
      </c>
      <c r="K8" s="11">
        <v>0.37152777777777773</v>
      </c>
      <c r="M8" s="10" t="s">
        <v>141</v>
      </c>
      <c r="N8" s="11">
        <v>0.3888888888888889</v>
      </c>
    </row>
    <row r="9" spans="1:25" ht="16" customHeight="1" x14ac:dyDescent="0.35">
      <c r="A9" s="10" t="s">
        <v>142</v>
      </c>
      <c r="B9" s="11">
        <f>B8-$N$1</f>
        <v>0.27777777777777779</v>
      </c>
      <c r="D9" s="10" t="s">
        <v>142</v>
      </c>
      <c r="E9" s="11">
        <f>E8-$N$1</f>
        <v>0.2986111111111111</v>
      </c>
      <c r="G9" s="10" t="s">
        <v>142</v>
      </c>
      <c r="H9" s="11">
        <f>H8-$N$1</f>
        <v>0.31944444444444448</v>
      </c>
      <c r="J9" s="10" t="s">
        <v>142</v>
      </c>
      <c r="K9" s="11">
        <f>K8-$N$1</f>
        <v>0.33680555555555552</v>
      </c>
      <c r="M9" s="10" t="s">
        <v>142</v>
      </c>
      <c r="N9" s="11">
        <f>N8-$N$1</f>
        <v>0.35416666666666669</v>
      </c>
    </row>
    <row r="10" spans="1:25" ht="13" customHeight="1" x14ac:dyDescent="0.35">
      <c r="A10" s="22" t="s">
        <v>56</v>
      </c>
      <c r="B10" s="3" t="s">
        <v>57</v>
      </c>
      <c r="D10" s="8" t="s">
        <v>43</v>
      </c>
      <c r="E10" s="8" t="s">
        <v>33</v>
      </c>
      <c r="F10" s="6"/>
      <c r="G10" s="8" t="s">
        <v>52</v>
      </c>
      <c r="H10" s="25" t="s">
        <v>53</v>
      </c>
      <c r="J10" s="34" t="s">
        <v>54</v>
      </c>
      <c r="K10" s="13" t="s">
        <v>55</v>
      </c>
      <c r="M10" s="3" t="s">
        <v>26</v>
      </c>
      <c r="N10" s="35" t="s">
        <v>0</v>
      </c>
      <c r="O10" s="4"/>
      <c r="P10" s="4"/>
      <c r="X10" s="1"/>
      <c r="Y10" s="1"/>
    </row>
    <row r="11" spans="1:25" ht="13" customHeight="1" x14ac:dyDescent="0.35">
      <c r="A11" s="22" t="s">
        <v>64</v>
      </c>
      <c r="B11" s="3" t="s">
        <v>140</v>
      </c>
      <c r="D11" s="5" t="s">
        <v>42</v>
      </c>
      <c r="E11" s="5" t="s">
        <v>32</v>
      </c>
      <c r="F11" s="6"/>
      <c r="G11" s="5" t="s">
        <v>47</v>
      </c>
      <c r="H11" s="23" t="s">
        <v>37</v>
      </c>
      <c r="J11" s="36" t="s">
        <v>30</v>
      </c>
      <c r="K11" s="5" t="s">
        <v>6</v>
      </c>
      <c r="M11" s="1" t="s">
        <v>83</v>
      </c>
      <c r="N11" s="27" t="s">
        <v>84</v>
      </c>
      <c r="O11" s="4"/>
      <c r="P11" s="4"/>
      <c r="X11" s="1"/>
      <c r="Y11" s="1"/>
    </row>
    <row r="12" spans="1:25" ht="13" customHeight="1" x14ac:dyDescent="0.35">
      <c r="A12" s="24" t="s">
        <v>89</v>
      </c>
      <c r="B12" s="1" t="s">
        <v>58</v>
      </c>
      <c r="D12" s="8" t="s">
        <v>87</v>
      </c>
      <c r="E12" s="8" t="s">
        <v>88</v>
      </c>
      <c r="F12" s="6"/>
      <c r="G12" s="13" t="s">
        <v>59</v>
      </c>
      <c r="H12" s="26" t="s">
        <v>60</v>
      </c>
      <c r="J12" s="36" t="s">
        <v>25</v>
      </c>
      <c r="K12" s="5" t="s">
        <v>10</v>
      </c>
      <c r="M12" s="1" t="s">
        <v>27</v>
      </c>
      <c r="N12" s="27" t="s">
        <v>1</v>
      </c>
      <c r="O12" s="4"/>
      <c r="P12" s="4"/>
      <c r="X12" s="1"/>
      <c r="Y12" s="1"/>
    </row>
    <row r="13" spans="1:25" ht="13" customHeight="1" x14ac:dyDescent="0.35">
      <c r="A13" s="24" t="s">
        <v>100</v>
      </c>
      <c r="B13" s="1" t="s">
        <v>101</v>
      </c>
      <c r="D13" s="8" t="s">
        <v>44</v>
      </c>
      <c r="E13" s="8" t="s">
        <v>34</v>
      </c>
      <c r="F13" s="6"/>
      <c r="G13" s="5" t="s">
        <v>48</v>
      </c>
      <c r="H13" s="23" t="s">
        <v>38</v>
      </c>
      <c r="J13" s="36" t="s">
        <v>24</v>
      </c>
      <c r="K13" s="5" t="s">
        <v>12</v>
      </c>
      <c r="M13" s="3" t="s">
        <v>82</v>
      </c>
      <c r="N13" s="35" t="s">
        <v>2</v>
      </c>
      <c r="O13" s="4"/>
      <c r="P13" s="4"/>
      <c r="X13" s="1"/>
      <c r="Y13" s="1"/>
    </row>
    <row r="14" spans="1:25" ht="13" customHeight="1" x14ac:dyDescent="0.35">
      <c r="A14" s="24" t="s">
        <v>104</v>
      </c>
      <c r="B14" s="1" t="s">
        <v>105</v>
      </c>
      <c r="D14" s="8" t="s">
        <v>65</v>
      </c>
      <c r="E14" s="8" t="s">
        <v>66</v>
      </c>
      <c r="F14" s="6"/>
      <c r="G14" s="5" t="s">
        <v>74</v>
      </c>
      <c r="H14" s="23" t="s">
        <v>75</v>
      </c>
      <c r="J14" s="36" t="s">
        <v>24</v>
      </c>
      <c r="K14" s="5" t="s">
        <v>11</v>
      </c>
      <c r="M14" s="3" t="s">
        <v>30</v>
      </c>
      <c r="N14" s="35" t="s">
        <v>8</v>
      </c>
      <c r="O14" s="4"/>
      <c r="P14" s="4"/>
      <c r="X14" s="1"/>
      <c r="Y14" s="1"/>
    </row>
    <row r="15" spans="1:25" ht="13" customHeight="1" x14ac:dyDescent="0.35">
      <c r="A15" s="24" t="s">
        <v>110</v>
      </c>
      <c r="B15" s="1" t="s">
        <v>111</v>
      </c>
      <c r="D15" s="8" t="s">
        <v>63</v>
      </c>
      <c r="E15" s="8" t="s">
        <v>62</v>
      </c>
      <c r="F15" s="6"/>
      <c r="G15" s="8" t="s">
        <v>102</v>
      </c>
      <c r="H15" s="25" t="s">
        <v>103</v>
      </c>
      <c r="J15" s="36" t="s">
        <v>23</v>
      </c>
      <c r="K15" s="5" t="s">
        <v>13</v>
      </c>
      <c r="M15" s="1" t="s">
        <v>94</v>
      </c>
      <c r="N15" s="27" t="s">
        <v>95</v>
      </c>
      <c r="O15" s="4"/>
      <c r="P15" s="4"/>
      <c r="X15" s="1"/>
      <c r="Y15" s="1"/>
    </row>
    <row r="16" spans="1:25" ht="13" customHeight="1" x14ac:dyDescent="0.35">
      <c r="A16" s="24" t="s">
        <v>115</v>
      </c>
      <c r="B16" s="1" t="s">
        <v>116</v>
      </c>
      <c r="D16" s="8" t="s">
        <v>108</v>
      </c>
      <c r="E16" s="8" t="s">
        <v>109</v>
      </c>
      <c r="F16" s="6"/>
      <c r="G16" s="5" t="s">
        <v>51</v>
      </c>
      <c r="H16" s="23" t="s">
        <v>41</v>
      </c>
      <c r="J16" s="36" t="s">
        <v>18</v>
      </c>
      <c r="K16" s="5" t="s">
        <v>17</v>
      </c>
      <c r="M16" s="5" t="s">
        <v>31</v>
      </c>
      <c r="N16" s="23" t="s">
        <v>9</v>
      </c>
      <c r="O16" s="4"/>
      <c r="P16" s="4"/>
      <c r="X16" s="1"/>
      <c r="Y16" s="1"/>
    </row>
    <row r="17" spans="1:26" ht="13" customHeight="1" x14ac:dyDescent="0.35">
      <c r="A17" s="24" t="s">
        <v>122</v>
      </c>
      <c r="B17" s="1" t="s">
        <v>123</v>
      </c>
      <c r="D17" s="8" t="s">
        <v>112</v>
      </c>
      <c r="E17" s="8" t="s">
        <v>58</v>
      </c>
      <c r="F17" s="6"/>
      <c r="G17" s="8"/>
      <c r="H17" s="25"/>
      <c r="I17" s="5"/>
      <c r="J17" s="24"/>
      <c r="M17" s="3" t="s">
        <v>22</v>
      </c>
      <c r="N17" s="35" t="s">
        <v>14</v>
      </c>
      <c r="O17" s="4"/>
      <c r="P17" s="4"/>
      <c r="X17" s="1"/>
      <c r="Y17" s="1"/>
    </row>
    <row r="18" spans="1:26" ht="13" customHeight="1" x14ac:dyDescent="0.35">
      <c r="A18" s="24" t="s">
        <v>21</v>
      </c>
      <c r="B18" s="1" t="s">
        <v>67</v>
      </c>
      <c r="F18" s="6"/>
      <c r="H18" s="27"/>
      <c r="J18" s="24"/>
      <c r="M18" s="1" t="s">
        <v>138</v>
      </c>
      <c r="N18" s="27" t="s">
        <v>139</v>
      </c>
      <c r="O18" s="4"/>
      <c r="P18" s="4"/>
      <c r="X18" s="1"/>
      <c r="Y18" s="1"/>
    </row>
    <row r="19" spans="1:26" ht="13" customHeight="1" x14ac:dyDescent="0.35">
      <c r="A19" s="24" t="s">
        <v>128</v>
      </c>
      <c r="B19" s="1" t="s">
        <v>126</v>
      </c>
      <c r="H19" s="27"/>
      <c r="J19" s="24"/>
      <c r="M19" s="1" t="s">
        <v>120</v>
      </c>
      <c r="N19" s="27" t="s">
        <v>121</v>
      </c>
      <c r="O19" s="4"/>
      <c r="P19" s="4"/>
      <c r="Q19" s="1"/>
      <c r="X19" s="1"/>
      <c r="Y19" s="1"/>
    </row>
    <row r="20" spans="1:26" ht="13" customHeight="1" x14ac:dyDescent="0.35">
      <c r="A20" s="22" t="s">
        <v>81</v>
      </c>
      <c r="B20" s="3" t="s">
        <v>3</v>
      </c>
      <c r="H20" s="27"/>
      <c r="J20" s="24"/>
      <c r="M20" s="5" t="s">
        <v>19</v>
      </c>
      <c r="N20" s="23" t="s">
        <v>16</v>
      </c>
      <c r="O20" s="4"/>
      <c r="P20" s="4"/>
      <c r="Q20" s="1"/>
      <c r="X20" s="1"/>
      <c r="Y20" s="1"/>
    </row>
    <row r="21" spans="1:26" ht="13" customHeight="1" x14ac:dyDescent="0.35">
      <c r="A21" s="24" t="s">
        <v>68</v>
      </c>
      <c r="B21" s="1" t="s">
        <v>69</v>
      </c>
      <c r="G21" s="20" t="s">
        <v>146</v>
      </c>
      <c r="H21" s="19"/>
      <c r="J21" s="24"/>
      <c r="N21" s="27"/>
      <c r="O21" s="4"/>
      <c r="P21" s="4"/>
      <c r="Q21" s="1"/>
      <c r="X21" s="1"/>
      <c r="Y21" s="1"/>
    </row>
    <row r="22" spans="1:26" ht="13" customHeight="1" x14ac:dyDescent="0.35">
      <c r="A22" s="24" t="s">
        <v>129</v>
      </c>
      <c r="B22" s="1" t="s">
        <v>130</v>
      </c>
      <c r="G22" s="1" t="s">
        <v>72</v>
      </c>
      <c r="H22" s="27" t="s">
        <v>73</v>
      </c>
      <c r="J22" s="19" t="s">
        <v>80</v>
      </c>
      <c r="K22" s="19"/>
      <c r="M22" s="19" t="s">
        <v>77</v>
      </c>
      <c r="N22" s="19"/>
      <c r="O22" s="4"/>
      <c r="P22" s="4"/>
      <c r="Q22" s="1"/>
      <c r="X22" s="1"/>
      <c r="Y22" s="1"/>
    </row>
    <row r="23" spans="1:26" ht="13" customHeight="1" x14ac:dyDescent="0.35">
      <c r="A23" s="24"/>
      <c r="G23" s="5" t="s">
        <v>49</v>
      </c>
      <c r="H23" s="23" t="s">
        <v>39</v>
      </c>
      <c r="J23" s="16" t="s">
        <v>152</v>
      </c>
      <c r="K23" s="17"/>
      <c r="M23" s="16" t="s">
        <v>152</v>
      </c>
      <c r="N23" s="17"/>
      <c r="O23" s="4"/>
      <c r="P23" s="4"/>
      <c r="Q23" s="1"/>
      <c r="R23" s="1"/>
      <c r="X23" s="1"/>
      <c r="Y23" s="1"/>
    </row>
    <row r="24" spans="1:26" ht="13" customHeight="1" x14ac:dyDescent="0.35">
      <c r="A24" s="22"/>
      <c r="B24" s="3"/>
      <c r="G24" s="5" t="s">
        <v>45</v>
      </c>
      <c r="H24" s="23" t="s">
        <v>35</v>
      </c>
      <c r="J24" s="10" t="s">
        <v>141</v>
      </c>
      <c r="K24" s="11">
        <v>0.40972222222222227</v>
      </c>
      <c r="M24" s="10" t="s">
        <v>141</v>
      </c>
      <c r="N24" s="11">
        <v>0.43402777777777773</v>
      </c>
      <c r="O24" s="4"/>
      <c r="P24" s="4"/>
      <c r="Q24" s="1"/>
      <c r="X24" s="1"/>
      <c r="Y24" s="1"/>
    </row>
    <row r="25" spans="1:26" ht="13" customHeight="1" x14ac:dyDescent="0.35">
      <c r="A25" s="22"/>
      <c r="B25" s="3"/>
      <c r="C25" s="1"/>
      <c r="F25" s="1"/>
      <c r="H25" s="27"/>
      <c r="J25" s="10" t="s">
        <v>142</v>
      </c>
      <c r="K25" s="11">
        <f>K24-$N$1</f>
        <v>0.37500000000000006</v>
      </c>
      <c r="L25" s="1"/>
      <c r="M25" s="10" t="s">
        <v>142</v>
      </c>
      <c r="N25" s="11">
        <f>N24-$N$1</f>
        <v>0.39930555555555552</v>
      </c>
      <c r="O25" s="4"/>
      <c r="P25" s="4"/>
      <c r="Q25" s="1"/>
      <c r="V25" s="1"/>
      <c r="X25" s="1"/>
      <c r="Y25" s="1"/>
    </row>
    <row r="26" spans="1:26" ht="13" customHeight="1" x14ac:dyDescent="0.35">
      <c r="A26" s="24"/>
      <c r="H26" s="27"/>
      <c r="J26" s="24" t="s">
        <v>85</v>
      </c>
      <c r="K26" s="1" t="s">
        <v>86</v>
      </c>
      <c r="M26" s="5" t="s">
        <v>28</v>
      </c>
      <c r="N26" s="23" t="s">
        <v>3</v>
      </c>
      <c r="O26" s="4"/>
      <c r="P26" s="4"/>
      <c r="Q26" s="1"/>
      <c r="X26" s="1"/>
      <c r="Y26" s="1"/>
    </row>
    <row r="27" spans="1:26" ht="13" customHeight="1" x14ac:dyDescent="0.35">
      <c r="A27" s="24"/>
      <c r="H27" s="27"/>
      <c r="J27" s="24" t="s">
        <v>46</v>
      </c>
      <c r="K27" s="1" t="s">
        <v>36</v>
      </c>
      <c r="M27" s="5" t="s">
        <v>29</v>
      </c>
      <c r="N27" s="23" t="s">
        <v>5</v>
      </c>
      <c r="O27" s="4"/>
      <c r="P27" s="4"/>
      <c r="Q27" s="1"/>
      <c r="X27" s="1"/>
      <c r="Y27" s="1"/>
    </row>
    <row r="28" spans="1:26" ht="13" customHeight="1" x14ac:dyDescent="0.35">
      <c r="A28" s="28"/>
      <c r="B28" s="4"/>
      <c r="H28" s="27"/>
      <c r="J28" s="24" t="s">
        <v>90</v>
      </c>
      <c r="K28" s="1" t="s">
        <v>91</v>
      </c>
      <c r="M28" s="5" t="s">
        <v>29</v>
      </c>
      <c r="N28" s="23" t="s">
        <v>4</v>
      </c>
      <c r="O28" s="4"/>
      <c r="P28" s="4"/>
      <c r="Q28" s="1"/>
      <c r="X28" s="1"/>
      <c r="Y28" s="1"/>
    </row>
    <row r="29" spans="1:26" ht="13" customHeight="1" x14ac:dyDescent="0.35">
      <c r="A29" s="28"/>
      <c r="B29" s="4"/>
      <c r="H29" s="27"/>
      <c r="J29" s="24" t="s">
        <v>96</v>
      </c>
      <c r="K29" s="1" t="s">
        <v>97</v>
      </c>
      <c r="M29" s="5" t="s">
        <v>30</v>
      </c>
      <c r="N29" s="23" t="s">
        <v>7</v>
      </c>
      <c r="O29" s="4"/>
      <c r="P29" s="4"/>
      <c r="Q29" s="1"/>
      <c r="X29" s="1"/>
      <c r="Y29" s="1"/>
    </row>
    <row r="30" spans="1:26" ht="13" customHeight="1" x14ac:dyDescent="0.35">
      <c r="A30" s="28"/>
      <c r="B30" s="4"/>
      <c r="H30" s="27"/>
      <c r="J30" s="24" t="s">
        <v>71</v>
      </c>
      <c r="K30" s="1" t="s">
        <v>70</v>
      </c>
      <c r="M30" s="8" t="s">
        <v>92</v>
      </c>
      <c r="N30" s="25" t="s">
        <v>93</v>
      </c>
      <c r="O30" s="4"/>
      <c r="P30" s="4"/>
      <c r="Q30" s="1"/>
      <c r="X30" s="1"/>
      <c r="Y30" s="1"/>
    </row>
    <row r="31" spans="1:26" ht="13" customHeight="1" x14ac:dyDescent="0.35">
      <c r="A31" s="28"/>
      <c r="H31" s="27"/>
      <c r="J31" s="24" t="s">
        <v>50</v>
      </c>
      <c r="K31" s="1" t="s">
        <v>40</v>
      </c>
      <c r="M31" s="8" t="s">
        <v>98</v>
      </c>
      <c r="N31" s="25" t="s">
        <v>99</v>
      </c>
      <c r="O31" s="4"/>
      <c r="P31" s="4"/>
      <c r="Q31" s="1"/>
      <c r="R31" s="1"/>
      <c r="X31" s="1"/>
      <c r="Y31" s="1"/>
      <c r="Z31" s="8"/>
    </row>
    <row r="32" spans="1:26" ht="13" customHeight="1" x14ac:dyDescent="0.35">
      <c r="A32" s="28"/>
      <c r="H32" s="27"/>
      <c r="J32" s="24" t="s">
        <v>61</v>
      </c>
      <c r="K32" s="1" t="s">
        <v>58</v>
      </c>
      <c r="M32" s="8" t="s">
        <v>106</v>
      </c>
      <c r="N32" s="25" t="s">
        <v>107</v>
      </c>
      <c r="O32" s="4"/>
      <c r="P32" s="4"/>
      <c r="Q32" s="1"/>
      <c r="R32" s="1"/>
      <c r="X32" s="1"/>
      <c r="Y32" s="1"/>
      <c r="Z32" s="8"/>
    </row>
    <row r="33" spans="1:26" ht="13" customHeight="1" x14ac:dyDescent="0.35">
      <c r="A33" s="28"/>
      <c r="H33" s="29"/>
      <c r="J33" s="24" t="s">
        <v>117</v>
      </c>
      <c r="K33" s="1" t="s">
        <v>118</v>
      </c>
      <c r="M33" s="8" t="s">
        <v>113</v>
      </c>
      <c r="N33" s="25" t="s">
        <v>114</v>
      </c>
      <c r="O33" s="4"/>
      <c r="P33" s="4"/>
      <c r="Q33" s="1"/>
      <c r="R33" s="1"/>
      <c r="S33" s="1"/>
      <c r="X33" s="1"/>
      <c r="Y33" s="1"/>
      <c r="Z33" s="8"/>
    </row>
    <row r="34" spans="1:26" ht="13" customHeight="1" x14ac:dyDescent="0.35">
      <c r="A34" s="28"/>
      <c r="H34" s="29"/>
      <c r="J34" s="24"/>
      <c r="M34" s="8" t="s">
        <v>22</v>
      </c>
      <c r="N34" s="25" t="s">
        <v>119</v>
      </c>
      <c r="O34" s="4"/>
      <c r="P34" s="4"/>
      <c r="Q34" s="1"/>
      <c r="R34" s="1"/>
      <c r="S34" s="1"/>
      <c r="X34" s="1"/>
      <c r="Y34" s="1"/>
      <c r="Z34" s="8"/>
    </row>
    <row r="35" spans="1:26" ht="13" customHeight="1" x14ac:dyDescent="0.35">
      <c r="A35" s="24"/>
      <c r="H35" s="27"/>
      <c r="I35" s="1"/>
      <c r="J35" s="24"/>
      <c r="M35" s="8" t="s">
        <v>21</v>
      </c>
      <c r="N35" s="25" t="s">
        <v>124</v>
      </c>
      <c r="Q35" s="1"/>
      <c r="R35" s="1"/>
      <c r="S35" s="1"/>
      <c r="X35" s="1"/>
      <c r="Y35" s="1"/>
      <c r="Z35" s="8"/>
    </row>
    <row r="36" spans="1:26" ht="13" customHeight="1" x14ac:dyDescent="0.35">
      <c r="A36" s="24"/>
      <c r="H36" s="27"/>
      <c r="I36" s="1"/>
      <c r="J36" s="24"/>
      <c r="M36" s="8" t="s">
        <v>125</v>
      </c>
      <c r="N36" s="25" t="s">
        <v>126</v>
      </c>
      <c r="Q36" s="1"/>
      <c r="R36" s="1"/>
      <c r="S36" s="1"/>
      <c r="T36" s="1"/>
      <c r="U36" s="1"/>
      <c r="X36" s="1"/>
      <c r="Y36" s="1"/>
      <c r="Z36" s="8"/>
    </row>
    <row r="37" spans="1:26" ht="13" customHeight="1" x14ac:dyDescent="0.35">
      <c r="A37" s="24"/>
      <c r="H37" s="27"/>
      <c r="I37" s="1"/>
      <c r="J37" s="24"/>
      <c r="M37" s="8" t="s">
        <v>127</v>
      </c>
      <c r="N37" s="25" t="s">
        <v>103</v>
      </c>
      <c r="Q37" s="1"/>
      <c r="R37" s="1"/>
      <c r="S37" s="1"/>
      <c r="T37" s="1"/>
      <c r="U37" s="1"/>
      <c r="X37" s="1"/>
      <c r="Y37" s="1"/>
      <c r="Z37" s="8"/>
    </row>
    <row r="38" spans="1:26" ht="13" customHeight="1" x14ac:dyDescent="0.35">
      <c r="A38" s="30"/>
      <c r="B38" s="31"/>
      <c r="C38" s="32"/>
      <c r="D38" s="31"/>
      <c r="E38" s="31"/>
      <c r="F38" s="32"/>
      <c r="G38" s="31"/>
      <c r="H38" s="33"/>
      <c r="I38" s="1"/>
      <c r="J38" s="30"/>
      <c r="K38" s="31"/>
      <c r="L38" s="32"/>
      <c r="M38" s="37" t="s">
        <v>20</v>
      </c>
      <c r="N38" s="38" t="s">
        <v>15</v>
      </c>
      <c r="Q38" s="1"/>
      <c r="R38" s="1"/>
      <c r="S38" s="1"/>
      <c r="T38" s="1"/>
      <c r="U38" s="1"/>
      <c r="X38" s="1"/>
      <c r="Y38" s="1"/>
    </row>
    <row r="39" spans="1:26" ht="13" customHeight="1" x14ac:dyDescent="0.35">
      <c r="D39" s="4"/>
      <c r="E39" s="4"/>
      <c r="I39" s="1"/>
      <c r="Q39" s="1"/>
      <c r="R39" s="1"/>
      <c r="S39" s="1"/>
      <c r="T39" s="1"/>
      <c r="U39" s="1"/>
      <c r="X39" s="1"/>
      <c r="Y39" s="1"/>
    </row>
    <row r="40" spans="1:26" ht="13" customHeight="1" x14ac:dyDescent="0.35">
      <c r="A40" s="9" t="s">
        <v>131</v>
      </c>
      <c r="H40" s="9" t="s">
        <v>135</v>
      </c>
      <c r="Q40" s="1"/>
      <c r="R40" s="1"/>
      <c r="S40" s="1"/>
      <c r="T40" s="1"/>
      <c r="U40" s="1"/>
    </row>
    <row r="41" spans="1:26" ht="13" customHeight="1" x14ac:dyDescent="0.35">
      <c r="A41" s="3" t="s">
        <v>143</v>
      </c>
      <c r="C41" s="1"/>
      <c r="F41" s="1"/>
      <c r="H41" s="3" t="s">
        <v>136</v>
      </c>
      <c r="L41" s="1"/>
      <c r="Q41" s="1"/>
      <c r="R41" s="1"/>
      <c r="S41" s="1"/>
      <c r="T41" s="1"/>
      <c r="U41" s="1"/>
      <c r="V41" s="1"/>
    </row>
    <row r="42" spans="1:26" ht="13" customHeight="1" x14ac:dyDescent="0.35">
      <c r="A42" s="3" t="s">
        <v>153</v>
      </c>
      <c r="C42" s="3"/>
      <c r="F42" s="3"/>
      <c r="H42" s="3" t="s">
        <v>155</v>
      </c>
      <c r="L42" s="3"/>
      <c r="Q42" s="1"/>
      <c r="R42" s="1"/>
      <c r="S42" s="1"/>
      <c r="T42" s="1"/>
      <c r="U42" s="1"/>
      <c r="V42" s="3"/>
      <c r="W42" s="4"/>
    </row>
    <row r="43" spans="1:26" ht="13" customHeight="1" x14ac:dyDescent="0.35">
      <c r="A43" s="1" t="s">
        <v>144</v>
      </c>
      <c r="C43" s="5"/>
      <c r="F43" s="5"/>
      <c r="H43" s="1" t="s">
        <v>145</v>
      </c>
      <c r="L43" s="5"/>
      <c r="Q43" s="1"/>
      <c r="R43" s="1"/>
      <c r="S43" s="1"/>
      <c r="T43" s="1"/>
      <c r="U43" s="1"/>
      <c r="V43" s="5"/>
      <c r="W43" s="4"/>
    </row>
    <row r="44" spans="1:26" ht="13" customHeight="1" x14ac:dyDescent="0.35">
      <c r="A44" s="3" t="s">
        <v>132</v>
      </c>
      <c r="C44" s="7"/>
      <c r="F44" s="7"/>
      <c r="H44" s="3" t="s">
        <v>137</v>
      </c>
      <c r="I44" s="1"/>
      <c r="L44" s="7"/>
      <c r="Q44" s="1"/>
      <c r="R44" s="1"/>
      <c r="S44" s="1"/>
      <c r="T44" s="1"/>
      <c r="U44" s="1"/>
      <c r="V44" s="7"/>
      <c r="W44" s="4"/>
      <c r="X44" s="7"/>
    </row>
    <row r="45" spans="1:26" ht="13" customHeight="1" x14ac:dyDescent="0.35">
      <c r="A45" s="3" t="s">
        <v>133</v>
      </c>
      <c r="C45" s="1"/>
      <c r="F45" s="1"/>
      <c r="I45" s="1"/>
      <c r="L45" s="1"/>
      <c r="Q45" s="1"/>
      <c r="R45" s="1"/>
      <c r="S45" s="1"/>
      <c r="T45" s="6"/>
      <c r="U45" s="1"/>
      <c r="V45" s="1"/>
      <c r="W45" s="4"/>
      <c r="X45" s="1"/>
    </row>
    <row r="46" spans="1:26" ht="13" customHeight="1" x14ac:dyDescent="0.35">
      <c r="A46" s="3" t="s">
        <v>134</v>
      </c>
      <c r="C46" s="6"/>
      <c r="F46" s="6"/>
      <c r="I46" s="1"/>
      <c r="L46" s="6"/>
      <c r="Q46" s="1"/>
      <c r="R46" s="1"/>
      <c r="S46" s="1"/>
      <c r="T46" s="6"/>
      <c r="U46" s="6"/>
      <c r="V46" s="6"/>
      <c r="W46" s="4"/>
      <c r="X46" s="1"/>
    </row>
    <row r="47" spans="1:26" ht="13" customHeight="1" x14ac:dyDescent="0.35">
      <c r="B47" s="3"/>
      <c r="I47" s="1"/>
      <c r="Q47" s="1"/>
      <c r="R47" s="1"/>
      <c r="S47" s="1"/>
      <c r="W47" s="4"/>
      <c r="X47" s="1"/>
    </row>
    <row r="48" spans="1:26" ht="13" customHeight="1" x14ac:dyDescent="0.35">
      <c r="I48" s="1"/>
      <c r="Q48" s="1"/>
      <c r="R48" s="1"/>
      <c r="S48" s="1"/>
      <c r="W48" s="4"/>
      <c r="X48" s="1"/>
    </row>
    <row r="49" spans="1:19" ht="13" customHeight="1" x14ac:dyDescent="0.35">
      <c r="I49" s="1"/>
      <c r="Q49" s="1"/>
      <c r="R49" s="1"/>
      <c r="S49" s="1"/>
    </row>
    <row r="50" spans="1:19" ht="13" customHeight="1" x14ac:dyDescent="0.35">
      <c r="A50" s="4"/>
      <c r="D50" s="4"/>
      <c r="E50" s="4"/>
      <c r="G50" s="4"/>
      <c r="H50" s="4"/>
      <c r="I50" s="1"/>
      <c r="J50" s="4"/>
      <c r="K50" s="4"/>
      <c r="M50" s="4"/>
      <c r="N50" s="4"/>
      <c r="O50" s="4"/>
      <c r="P50" s="4"/>
      <c r="Q50" s="1"/>
      <c r="R50" s="1"/>
      <c r="S50" s="1"/>
    </row>
    <row r="51" spans="1:19" ht="13" customHeight="1" x14ac:dyDescent="0.35">
      <c r="A51" s="4"/>
      <c r="D51" s="4"/>
      <c r="E51" s="4"/>
      <c r="G51" s="4"/>
      <c r="H51" s="4"/>
      <c r="J51" s="4"/>
      <c r="K51" s="4"/>
      <c r="M51" s="4"/>
      <c r="N51" s="4"/>
      <c r="O51" s="4"/>
      <c r="P51" s="4"/>
      <c r="Q51" s="1"/>
      <c r="R51" s="1"/>
      <c r="S51" s="1"/>
    </row>
    <row r="52" spans="1:19" ht="13" customHeight="1" x14ac:dyDescent="0.35">
      <c r="A52" s="4"/>
      <c r="D52" s="4"/>
      <c r="E52" s="4"/>
      <c r="G52" s="4"/>
      <c r="H52" s="4"/>
      <c r="J52" s="4"/>
      <c r="K52" s="4"/>
      <c r="M52" s="4"/>
      <c r="N52" s="4"/>
      <c r="O52" s="4"/>
      <c r="P52" s="4"/>
      <c r="Q52" s="1"/>
      <c r="R52" s="1"/>
      <c r="S52" s="1"/>
    </row>
    <row r="53" spans="1:19" ht="13" customHeight="1" x14ac:dyDescent="0.35">
      <c r="A53" s="4"/>
      <c r="B53" s="4"/>
      <c r="D53" s="4"/>
      <c r="E53" s="4"/>
      <c r="G53" s="4"/>
      <c r="H53" s="4"/>
      <c r="J53" s="4"/>
      <c r="K53" s="4"/>
      <c r="M53" s="4"/>
      <c r="N53" s="4"/>
      <c r="O53" s="4"/>
      <c r="P53" s="4"/>
      <c r="Q53" s="1"/>
      <c r="R53" s="1"/>
      <c r="S53" s="1"/>
    </row>
    <row r="54" spans="1:19" ht="13" customHeight="1" x14ac:dyDescent="0.35">
      <c r="A54" s="4"/>
      <c r="B54" s="4"/>
      <c r="D54" s="4"/>
      <c r="E54" s="4"/>
      <c r="G54" s="4"/>
      <c r="H54" s="4"/>
      <c r="J54" s="4"/>
      <c r="K54" s="4"/>
      <c r="M54" s="4"/>
      <c r="N54" s="4"/>
      <c r="O54" s="4"/>
      <c r="P54" s="4"/>
      <c r="Q54" s="1"/>
      <c r="R54" s="1"/>
      <c r="S54" s="1"/>
    </row>
    <row r="55" spans="1:19" ht="13" customHeight="1" x14ac:dyDescent="0.35">
      <c r="A55" s="4"/>
      <c r="B55" s="4"/>
      <c r="D55" s="4"/>
      <c r="E55" s="4"/>
      <c r="G55" s="4"/>
      <c r="H55" s="4"/>
      <c r="J55" s="4"/>
      <c r="K55" s="4"/>
      <c r="M55" s="4"/>
      <c r="N55" s="4"/>
      <c r="O55" s="4"/>
      <c r="P55" s="4"/>
      <c r="Q55" s="1"/>
      <c r="R55" s="1"/>
      <c r="S55" s="1"/>
    </row>
    <row r="56" spans="1:19" ht="13" customHeight="1" x14ac:dyDescent="0.35">
      <c r="A56" s="4"/>
      <c r="B56" s="4"/>
      <c r="D56" s="4"/>
      <c r="E56" s="4"/>
      <c r="G56" s="4"/>
      <c r="H56" s="4"/>
      <c r="J56" s="4"/>
      <c r="K56" s="4"/>
      <c r="M56" s="4"/>
      <c r="N56" s="4"/>
      <c r="O56" s="4"/>
      <c r="P56" s="4"/>
      <c r="Q56" s="1"/>
      <c r="R56" s="1"/>
    </row>
    <row r="57" spans="1:19" ht="15" customHeight="1" x14ac:dyDescent="0.35">
      <c r="Q57" s="1"/>
      <c r="R57" s="1"/>
    </row>
    <row r="58" spans="1:19" ht="15" customHeight="1" x14ac:dyDescent="0.35">
      <c r="Q58" s="1"/>
      <c r="R58" s="1"/>
    </row>
    <row r="59" spans="1:19" ht="15" customHeight="1" x14ac:dyDescent="0.35">
      <c r="Q59" s="1"/>
      <c r="R59" s="1"/>
    </row>
    <row r="60" spans="1:19" ht="15" customHeight="1" x14ac:dyDescent="0.35">
      <c r="Q60" s="1"/>
      <c r="R60" s="1"/>
    </row>
    <row r="61" spans="1:19" x14ac:dyDescent="0.35">
      <c r="Q61" s="1"/>
      <c r="R61" s="1"/>
    </row>
    <row r="62" spans="1:19" x14ac:dyDescent="0.35">
      <c r="Q62" s="1"/>
      <c r="R62" s="1"/>
    </row>
  </sheetData>
  <sortState ref="D11:E17">
    <sortCondition ref="D10"/>
  </sortState>
  <mergeCells count="17">
    <mergeCell ref="J7:K7"/>
    <mergeCell ref="J3:N5"/>
    <mergeCell ref="A3:H5"/>
    <mergeCell ref="J23:K23"/>
    <mergeCell ref="M23:N23"/>
    <mergeCell ref="M6:N6"/>
    <mergeCell ref="J22:K22"/>
    <mergeCell ref="G21:H21"/>
    <mergeCell ref="G6:H6"/>
    <mergeCell ref="M7:N7"/>
    <mergeCell ref="A6:B6"/>
    <mergeCell ref="J6:K6"/>
    <mergeCell ref="D6:E6"/>
    <mergeCell ref="M22:N22"/>
    <mergeCell ref="A7:B7"/>
    <mergeCell ref="D7:E7"/>
    <mergeCell ref="G7:H7"/>
  </mergeCells>
  <phoneticPr fontId="1" type="noConversion"/>
  <pageMargins left="0.25" right="0.25" top="1" bottom="1" header="0.3" footer="0.3"/>
  <pageSetup orientation="portrait" horizontalDpi="300" verticalDpi="300" r:id="rId1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Andy Thompson</cp:lastModifiedBy>
  <cp:lastPrinted>2018-10-09T16:15:52Z</cp:lastPrinted>
  <dcterms:created xsi:type="dcterms:W3CDTF">2013-03-01T18:06:07Z</dcterms:created>
  <dcterms:modified xsi:type="dcterms:W3CDTF">2018-10-09T16:16:01Z</dcterms:modified>
</cp:coreProperties>
</file>